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defaultThemeVersion="166925"/>
  <bookViews>
    <workbookView xWindow="65428" yWindow="65428" windowWidth="23256" windowHeight="1245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<sst xmlns="http://schemas.openxmlformats.org/spreadsheetml/2006/main" count="280" uniqueCount="232">
  <si>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</si>
  <si>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</si>
  <si>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</si>
  <si>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</si>
  <si>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</si>
  <si>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</si>
  <si>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</si>
  <si>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</si>
  <si>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</si>
  <si>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</si>
  <si>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</si>
  <si>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</si>
  <si>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</si>
  <si>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</si>
  <si>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</si>
  <si>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</si>
  <si>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</si>
  <si>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</si>
  <si>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</si>
  <si>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</si>
  <si>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</si>
  <si>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</si>
  <si>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</si>
  <si>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</si>
  <si>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</si>
  <si>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</si>
  <si>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</si>
  <si>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</si>
  <si>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</si>
  <si>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</si>
  <si>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</si>
  <si>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</si>
  <si>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</si>
  <si>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</si>
  <si>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</si>
  <si>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</si>
  <si>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</si>
  <si>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</si>
  <si>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</si>
  <si>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</si>
  <si>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</si>
  <si>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</si>
  <si>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</si>
  <si>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</si>
  <si>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</si>
  <si>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</si>
  <si>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</si>
  <si>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</si>
  <si>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</si>
  <si>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</si>
  <si>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</si>
  <si>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</si>
  <si>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</si>
  <si>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</si>
  <si>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</si>
  <si>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</si>
  <si>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</si>
  <si>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</si>
  <si>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</si>
  <si>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</si>
  <si>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</si>
  <si>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</si>
  <si>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</si>
  <si>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</si>
  <si>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</si>
  <si>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</si>
  <si>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</si>
  <si>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</si>
  <si>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</si>
  <si>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</si>
  <si>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</si>
  <si>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</si>
  <si>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</si>
  <si>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</si>
  <si>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</si>
  <si>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</si>
  <si>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</si>
  <si>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</si>
  <si>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</si>
  <si>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</si>
  <si>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</si>
  <si>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</si>
  <si>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</si>
  <si>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</si>
  <si>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</si>
  <si>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</si>
  <si>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</si>
  <si>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</si>
  <si>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</si>
  <si>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</si>
  <si>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</si>
  <si>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</si>
  <si>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</si>
  <si>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</si>
  <si>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</si>
  <si>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</si>
  <si>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</si>
  <si>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</si>
  <si>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</si>
  <si>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</si>
  <si>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</si>
  <si>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</si>
  <si>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</si>
  <si>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</si>
  <si>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</si>
  <si>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</si>
  <si>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</si>
  <si>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</si>
  <si>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</si>
  <si>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</si>
  <si>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</si>
  <si>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</si>
  <si>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</si>
  <si>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</si>
  <si>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</si>
  <si>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</si>
  <si>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</si>
  <si>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</si>
  <si>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</si>
  <si>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</si>
  <si>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</si>
  <si>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</si>
  <si>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</si>
  <si>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</si>
  <si>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</si>
  <si>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</si>
  <si>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</si>
  <si>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</si>
  <si>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</si>
  <si>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</si>
  <si>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</si>
  <si>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</si>
  <si>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</si>
  <si>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</si>
  <si>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</si>
  <si>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</si>
  <si>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</si>
  <si>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</si>
  <si>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</si>
  <si>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</si>
  <si>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</si>
  <si>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</si>
  <si>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</si>
  <si>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</si>
  <si>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</si>
  <si>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</si>
  <si>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</si>
  <si>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</si>
  <si>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</si>
  <si>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</si>
  <si>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</si>
  <si>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</si>
  <si>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</si>
  <si>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</si>
  <si>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</si>
  <si>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</si>
  <si>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</si>
  <si>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Cihelková</t>
  </si>
  <si>
    <t>Eva</t>
  </si>
  <si>
    <t>prof., Ing., CSc.</t>
  </si>
  <si>
    <t>Fakulta ekonómie a podnikania, Paneurópska vysoká škola n.o.</t>
  </si>
  <si>
    <t>Tematínska 10, 851 05 Bratislava</t>
  </si>
  <si>
    <t>profesor</t>
  </si>
  <si>
    <t>eva.cihelkova@paneurouni.com</t>
  </si>
  <si>
    <t>https://orcid.org/0000-0002-7428-1584</t>
  </si>
  <si>
    <t>Vysoká škola ekonomická v Praze</t>
  </si>
  <si>
    <t>Učitelství ekonomických oborů pro školy II. cyklu</t>
  </si>
  <si>
    <t>Světová ekonomika</t>
  </si>
  <si>
    <t>vysokoškolský učitel - profesor</t>
  </si>
  <si>
    <t>10/2014 - dosud</t>
  </si>
  <si>
    <t>vedoucí odborný referent - specialista</t>
  </si>
  <si>
    <t>Úřad předsednictva vlády ČSSR</t>
  </si>
  <si>
    <t>vysokoškolský učitel - odborná instruktorka, asistentka, odborná asistentka, vědecký procovník, docent, profesor</t>
  </si>
  <si>
    <t>Vysoká škola ekonomická v Praze, Fakulta mezinárodních vztahů (dříve Fakulta obchodní)</t>
  </si>
  <si>
    <t>1976 - 9/2014</t>
  </si>
  <si>
    <t>1987 - 1988</t>
  </si>
  <si>
    <t>Renmin University of China</t>
  </si>
  <si>
    <t>Peking, Čína</t>
  </si>
  <si>
    <t>2007, 1 měsíc</t>
  </si>
  <si>
    <t>1-month visiting professor; projekt Evropská komise: BGUE-B2005-19.100200-C8AIDCO - EU-China European Studies Centres Programme, Výzkumný projekt "The Impact of EU enlargement on Europen Integration and the Global Political Economy", koordinátor: Centre for Applied Policy Research (CAP, SRN) - řešitelka jedné výzkumné skupiny</t>
  </si>
  <si>
    <t>Rochester Institute of Technology</t>
  </si>
  <si>
    <t>Rochester, USA</t>
  </si>
  <si>
    <t>1999, 2 týdny</t>
  </si>
  <si>
    <t>Pobyt v rámci TEMPUS.</t>
  </si>
  <si>
    <t>Rijksuniversitair Centrum Antwerpen</t>
  </si>
  <si>
    <t>Antverpy, Belgie</t>
  </si>
  <si>
    <t>1998, 2 týdny</t>
  </si>
  <si>
    <t>Staffordshire University</t>
  </si>
  <si>
    <t>Stoke on Trent, Velká Británie</t>
  </si>
  <si>
    <t>1997, 1 měsíc</t>
  </si>
  <si>
    <t>1996, 1 měsíc</t>
  </si>
  <si>
    <t>1993, 3 měsíce</t>
  </si>
  <si>
    <t>Centrum evropských studií Vysoké školy ekonomické v Praze</t>
  </si>
  <si>
    <t>1996-2009</t>
  </si>
  <si>
    <t>Proděkanka pro vědu a doktorské studium</t>
  </si>
  <si>
    <t>Fakulta mezinárodních vztahů, Vysoká škola ekonomická v Praze</t>
  </si>
  <si>
    <t>2005-2012</t>
  </si>
  <si>
    <t>Ředitelka a příjemce prostředků Konrad Adenauer Stiftung, SRN, Certifikát "Evropská studia"</t>
  </si>
  <si>
    <t>vedoucí katedry</t>
  </si>
  <si>
    <t>Katedra světové ekonomiky, Vysoká škola ekonomická v Praze</t>
  </si>
  <si>
    <t>1993-2013</t>
  </si>
  <si>
    <t>garant oboru magisterského a doktorského studia, habilitačního a profesorského řízení</t>
  </si>
  <si>
    <t>1993-2014</t>
  </si>
  <si>
    <t>garant/spolugarant studijního programu bakalářského, magisterského a doktorského studia</t>
  </si>
  <si>
    <t>Fakulta ekonomie a podnikání, Panevropská vysoká škola, Bratislava</t>
  </si>
  <si>
    <t>2015-dosud</t>
  </si>
  <si>
    <t>Po dobu výkonu garanta/spolugaranta studijních programů na FEP PEVŠ založila a vede Radu pro strategické řízení studijních programů za účasti odborníků z praxe, absolventů fakulty a stávajících studentů.  Členy RSR jsou garanti předmětů, vedoucí ústavů FEP, odpovědný proděkan, předseda Oborové rady doktorandského studia. Je členskou Vědeckých rad FEP a PEVŠ. Je místopředsedkyní Rady České asociace pro evropská studia. Pracuje v redakčních radách čtyř časopisů, včetně Politické ekonomie. Byla nositelkou dvou projektů Jean Monnet. Podílela se na pěti mezinárodních vědeckých projektech (ve třech případech byla řešitelkou). Působila 38 let na zahraniční vysoké škole - VŠE Praha.</t>
  </si>
  <si>
    <t>Grantová agentura Academia aurea, „Mezinárodní podnikatelské prostředí – Koncept, determinující současné proměny a megatrendy budoucího vývoje“, GAAA 10_5/2020, 2020-2021, řešitelka. https://www.gaaa.eu/wp-content/uploads/2016/07/GA_5.vyzva_2020_podporene_projekty_web.pdf.</t>
  </si>
  <si>
    <t>Grantová agentura Akademické aliance, „Komparativní metodologie a její využití pro zkoumání konkrétního mezinárodního podnikatelského prostředí (případová studie Čína)“, GAAA 9/2018, 2018-2019, řešitelka. https://www.gaaa.eu/wp-content/uploads/2016/07/GA_podporene_projekty_3.-vyzva.pdf.</t>
  </si>
  <si>
    <t>https://www.portalvs.sk/regzam/detail/23516</t>
  </si>
  <si>
    <t>Paneurópská vysoká škola, Fakulta ekonómie a podnikania</t>
  </si>
  <si>
    <t xml:space="preserve"> </t>
  </si>
  <si>
    <t>Ekonomika a manažment podnikania/Economics and Management of Entrepreneurship</t>
  </si>
  <si>
    <t xml:space="preserve"> Cihelková, Eva. Komparativní ekonomika [textový dokument (print)]: historické, kategoriální a teoretické fundamenty, komparativní metodologie, případová studie (s předmluvou Aleksandra Ključnikova). 1. vyd. Praha: Wolters Kluwer. Wolters Kluwer ČR, 2022. ISBN 978-80-7676-290-9. ISBN (online) 978-80-7676-291-6. PEVŠ ID-472912. [čeština]</t>
  </si>
  <si>
    <t>Cihelková, Eva, Platonova, Irina, Frolova, Jelena. Komparativnyj analiz podderžki malych i srednich predprijatij ES i Kitaja v ceľach povyšenija sozdavajemoj imi dobavlennoj stoimosti [elektronický dokument]. PEVŠ 2019ADM0004. In: Economy of Region. Jekaterinburg: Institute of economics of the Ural Branch of the Russian Academy of Sciences, 2019, Roč. 15, č. 1, s. 256-269 [tlačená forma] [online]. ISSN 2072-6414. ISSN (online) 2411-1406. http://www.economyofregion.com/archive/2019/72/. [ruština] [Scopus SJR 2019: 0.351, Q2 - Business, Management and Acounting].</t>
  </si>
  <si>
    <t>Cihelková, Eva. Formation of the theoretical framework for the comparative analysis of post-socialist countries [Formovanie teoretického východiska pre komparatívnu analýzu post-socialistických krajín] / In: Agricultural economics = Zemědělská ekonomika. - ISSN 0139-570X ; 1805-9295 (online). - Vol. 62, no. 9 (2016), p. 407-420. [Cihelková, Eva (100 %)] [WoS IF 2016: 0.789] [Scopus SJR 2016: 1.237, Q1 - Economics, Econometrics, Finance]</t>
  </si>
  <si>
    <t>Cihelková, Eva. Euro-Mediterranean relations and their heading. On the way to a differentiated multilateralism? / In: Agricultural economics = Zěmědelská ekonomika. - ISSN 0139-570X ; 1805-9295 (online). - Vol. 60, no. 1 (2014), p. 31-48. [Cihelková, Eva (100 %)] [Scopus SJR 2014: 0.811, Q1 - Economics, Econometrics, Finance]</t>
  </si>
  <si>
    <t>Cihelková, Eva. Regional environmental governance: the NAFTA case [elektronický dokument]. DOI10.17221/76/2012-AGRICECON. PEVŠ ID-486821 In: Agricultural Economics: an international journal published by the Czech Academy of Agricultural Sciences and with the promotion of the Ministry of Agriculture of the Czech Republic. Praha: Česká akademie zemědělských věd, 2012, Roč. 58, č. 10, s. 454-466 [tlačená forma] [online]. ISSN 0139-570X. ISSN (online) 1805-9295. https://www-1agriculturejournals-1cz-1gltygdas0306.erproxy.cvtisr.sk/publicFiles/76_2012-AGRICECON.pdf. [angličtina] [Scopus SJR 2012: 1.074, Q2 - Economics, Econometrics, Finance]</t>
  </si>
  <si>
    <t>Cihelková, Eva. Komparativní ekonomika [textový dokument (print)]: historické, kategoriální a teoretické fundamenty, komparativní metodologie, případová studie (s předmluvou Aleksandra Ključnikova). 1. vyd. Praha: Wolters Kluwer. Wolters Kluwer ČR, 2022. ISBN 978-80-7676-290-9. ISBN (online) 978-80-7676-291-6. PEVŠ ID-472912. [čeština]</t>
  </si>
  <si>
    <t>Cihelková, Eva, Nguyen, Hung Phuoc, Fabuš, Michal, Čimová, Kristína. The EU concept of the “strategic partnership”: the “unifying” criteria for the differentiation of strategic partners [elektronický dokument]. DOI10.9770/jesi.2020.7.3(19). PEVŠ 2020ADM0002. In: Entrepreneurship and Sustainability Issues. Vilnius: Entrepreneurship and sustainability center, 2020, Roč. 7, č. 3, s.1722-1739 [online]. ISSN (online) 2345-0282. [angličtina] [Scopus SJR 2019-2020: 1.171, HI – 18, Q1 – Business and international management]</t>
  </si>
  <si>
    <t>Cihelková, Eva, Platonova, Irina, Frolova, Jelena. Komparativnyj analiz podderžki malych i srednich predprijatij ES i Kitaja v ceľach povyšenija sozdavajemoj imi dobavlennoj stoimosti [elektronický dokument]. PEVŠ 2019ADM0004. In: Economy of Region. Jekaterinburg: Institute of economics of the Ural Branch of the Russian Academy of Sciences, 2019, Roč. 15, č. 1, s. 256-269 [tlačená forma] [online]. ISSN 2072-6414. ISSN (online) 2411-1406. http://www.economyofregion.com/archive/2019/72/. [ruština] [Scopus SJR 2019: 0.351, Q2 – Business, Management and Acounting].</t>
  </si>
  <si>
    <t>Cihelková, Eva, Phuoc Hung, Nguyen. Opportunities of European Union – China comprehensive strategic partnership to reflect the challenges of the globalised world. PEVŠ 2018AEC0028 In: The European Union - what is next?: a legal analysis and the political visions on the future of the Union. Kolín: Wolters Kluwer. Wolters Kluwer Deutschland, 2018, s. 222-243 [1,57 AH] [tlačená forma]. ISBN 978-3-452-29186-8. [angličtina]</t>
  </si>
  <si>
    <t>Cihelková, Eva, Nguyen, Hung Phuoc, Wožniaková, Mária, Straková, Radka. The EU-China comprehensive stategic partnership in context of EU general concept of the &amp;quot; Strategic partnership&amp;quot; [elektronický dokument]. DOI10.9770/jssi.2017.6.4(17). PEVŠ 2017ADM0012. In: Journal of Security and Sustainability Issues. Vilnius: The General Jonas Žemaitis Military Academy, 2017, Roč. 6, č. 4, s.729-744 [tlačená forma] [online]. ISSN 2029-7017. ISSN (online) 2029-7025. https://jssidoi.org/jssi/uploads/papers/24/Cihelkova_The_EUChina_comprehensive_strategic_partnership_in_context_of_EU_general_concept_of_the_Strategic_Partnership.pdf. [angličtina] [Scopus SJR 2017: 0,473, HI-11</t>
  </si>
  <si>
    <t>Cihelková, Eva, Nguyen, Hung Phuoc, Fabuš, Michal, Čimová, Kristína. The EU concept of the “strategic partnership”: the “unifying” criteria for the differentiation of strategic partners [elektronický dokument]. DOI10.9770/jesi.2020.7.3(19). PEVŠ 2020ADM0002. In: Entrepreneurship and Sustainability Issues. Vilnius: Entrepreneurship and sustainability center, 2020, Roč. 7, č. 3, s.1722-1739 [online]. ISSN (online) 2345-0282. [angličtina] [Scopus SJR 2019-2020: 1.171, HI – 18, Q1 – Business and international management]. Ohlas:
2020 [01] Grenčíková, Adriana, Kordoš, Marcel, Berkovič, Vladislav. Impact of Industry 4.0 on labor productivity in the Slovak Republic [elektronický dokument]. DOI10.21511/ppm.18(2).2020.32. TUAD PC017684. In: Problems and Perspectives in Management. Sumy: Business Perspectives, 2020, Roč. 18, č. 2, s. 396-408 [tlačená forma] [online]. ISSN 1727-7051. ISSN (online) 1810-5467. Poznámka: A špičková medzinárodná kvalita. Poznámka: Evidované v Scopus, HI=18. http://dx.doi.org/10.21511/ppm.18(2).2020.32. [angličtina].</t>
  </si>
  <si>
    <t xml:space="preserve"> Cihelková, Eva, Platonova, Irina, Frolova, Jelena. Komparativnyj analiz podderžki malych i srednich predprijatij ES i Kitaja v ceľach povyšenija sozdavajemoj imi dobavlennoj stoimosti [elektronický dokument]. PEVŠ 2019ADM0004. In: Economy of Region. Jekaterinburg: Institute of economics of the Ural Branch of the Russian Academy of Sciences, 2019, Roč. 15, č. 1, s. 256-269 [tlačená forma] [online]. ISSN 2072-6414. ISSN (online) 2411-1406. http://www.economyofregion.com/archive/2019/72/. [ruština] [Scopus SJR 2019: 0.351, Q2 - Business, Management and Acounting]. Ohlas:
2022 [01] Gavlovskaya, G., Khakimov, A., Samsonenko, M. Business Participation in the Development of Technoparks in the Electronic Industry of Russia [elektronický dokument]. DOI 10.1007/978-981-16-8829-4_71. In: Proceeding of the International Science and Technology Conference &amp;quot; FarEastСon 2021&amp;quot;. Singapur: Springer Nature, 2022, s. 735-743 [tlačená forma] [online]. ISBN 978-981-16-8828-7. ISBN (online) 978-981-16-8829-4. https://link.springer.com/chapter/10.1007/978-981-16-8829-4_71. [angličtina]</t>
  </si>
  <si>
    <t>Cihelková, Eva, Nguyen, Hung Phuoc, Wožniaková, Mária, Straková, Radka. The EU-China comprehensive stategic partnership in context of EU general concept of the &amp;quot; Strategic partnership&amp;quot; [elektronický dokument]. DOI 10.9770/jssi.2017.6.4(17). PEVŠ 2017ADM0012. In: Journal of Security and Sustainability Issues. Vilnius: The General Jonas Žemaitis Military Academy, 2017, Roč. 6, č. 4, s. 729-744 [tlačená forma] [online]. ISSN 2029-7017. ISSN (online) 2029-7025. https://jssidoi.org/jssi/uploads/papers/24/Cihelkova_The_EUChina_comprehensive_strategic_partnership_in_context_of_EU_general_concept_of_the_Strategic_Partnership.pdf. [angličtina] [Scopus SJR 2017: 0,473, HI-11] Ohlas:
2022 [01] Xu, Qian. Scoping the impact of the Comprehensive Agreement on investment: liberalization, protection, and dispute resolution in the next era of EU–China relations [elektronický dokument]. DOI 10.1080/10192557.2022.2045708. In: Asia Pacific Law Review. Abingdon: Taylor &amp;Francis Group, 2022, Roč. 30, č. 1, s. 93-122 [tlačená forma] [online]. ISSN 1019-2557. ISSN (online) 1875-8444. https://www.tandfonline.com/doi/full/10.1080/10192557.2022.2045708. [angličtina]</t>
  </si>
  <si>
    <t>Cihelková, Eva. Formation of the theoretical framework for the comparative analysis of post-socialist countries [Formovanie teoretického východiska pre komparatívnu analýzu post-socialistických krajín] / In: Agricultural economics = Zemědělská ekonomika. - ISSN 0139-570X ; 1805-9295 (online). - Vol. 62, no. 9 (2016), p. 407-420. [Cihelková, Eva (100 %)] [WoS IF 2016: 0.789] [Scopus SJR 2016: 1.237, Q1 - Economics, Econometrics, Finance] Ohlas:
2020 [1] BERDER, N. et al. The effects of market economy type on the training practice differences in the Central Eastern European region. In: Employee Relations. Emerald Group Publishing, 2020, vol. 42, iss. 4.ISSN 0142-5455, s. 971-998.</t>
  </si>
  <si>
    <t>Cihelková, Eva. Regional environmental governance: the NAFTA case [elektronický dokument]. DOI 10.17221/76/2012-AGRICECON. PEVŠ ID-486821 In: Agricultural Economics: an international journal published by the Czech Academy of Agricultural Sciences and with the promotion of the Ministry of Agriculture of the Czech Republic. Praha: Česká akademie zemědělských věd, 2012, Roč. 58, č. 10, s. 454-466 [tlačená forma] [online]. ISSN 0139-570X. ISSN (online) 1805-9295. https://www-1agriculturejournals-1cz-1gltygdas0306.erproxy.cvtisr.sk/publicFiles/76_2012-AGRICECON.pdf. [angličtina] [Scopus SJR 2012: 1.074, Q2 – Economics, Econometrics, Finance] Ohlas:
2018 [01] Adamišin, Peter, Kotulič, Rastislav, Mura, Ladislav, Kravčáková Vozárová, Ivana, Vavrek, Roman. Managerial approaches of environmental projects: an empirical study. DOI 10.17512/pjms.2018.17.1.03. PEVŠ 2018ADM0013. SIGN-PU FM 103/18. In: Polish Journal of Management Studies. Czestochowa: Politechnika Częstochowska. Wydział Zarządzania, 2018, Roč. 17, č. 1, s.27-38 [tlačená forma] [online]. ISSN 2081-7452. https://pjms.zim.pcz.pl/resources/html/article/details?id=174922. [angličtina]</t>
  </si>
  <si>
    <t>Ekonomika a manažment medzinárodného podnikania/Economics and Management of International Business</t>
  </si>
  <si>
    <t>Komparatívna ekonómia/Comparative Economy</t>
  </si>
  <si>
    <t>Aktuálne problémy ekonomickej teórie/Current Problems in Economic Theory</t>
  </si>
  <si>
    <t>Svetová ekonomika/World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</si>
</sst>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82">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left"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0" fillId="0" borderId="8" xfId="0" applyBorder="1" applyAlignment="1">
      <alignment horizontal="center"/>
    </xf>
    <xf numFmtId="0" fontId="7" fillId="0" borderId="1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3" fillId="0" borderId="3" xfId="0" applyFont="1" applyBorder="1" applyAlignment="1" applyProtection="1">
      <alignment horizontal="left" vertical="top" wrapText="1"/>
      <protection locked="0"/>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left" vertical="top"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8" fillId="0" borderId="3" xfId="0" applyFont="1" applyBorder="1" applyAlignment="1" applyProtection="1">
      <alignment horizontal="left" vertical="top" wrapText="1"/>
      <protection locked="0"/>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20" fillId="0" borderId="7" xfId="20"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7"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Alignment="1">
      <alignment horizontal="center" vertical="center"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2" borderId="3" xfId="0" applyFont="1" applyFill="1" applyBorder="1" applyAlignment="1">
      <alignment horizontal="left" vertical="center"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va.cihelkova@paneurouni.com" TargetMode="External" /><Relationship Id="rId2" Type="http://schemas.openxmlformats.org/officeDocument/2006/relationships/hyperlink" Target="https://www.portalvs.sk/regzam/detail/23516" TargetMode="External" /><Relationship Id="rId3" Type="http://schemas.openxmlformats.org/officeDocument/2006/relationships/hyperlink" Target="https://orcid.org/0000-0002-7428-1584"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1">
      <selection activeCell="A6" sqref="A6"/>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3" t="s">
        <v>98</v>
      </c>
      <c r="C2" s="114"/>
      <c r="D2" s="114"/>
      <c r="E2" s="114"/>
      <c r="F2" s="114"/>
      <c r="G2" s="114"/>
      <c r="H2" s="114"/>
      <c r="I2" s="114"/>
    </row>
    <row r="3" spans="2:9" ht="22.5" customHeight="1">
      <c r="B3" s="114"/>
      <c r="C3" s="114"/>
      <c r="D3" s="114"/>
      <c r="E3" s="114"/>
      <c r="F3" s="114"/>
      <c r="G3" s="114"/>
      <c r="H3" s="114"/>
      <c r="I3" s="114"/>
    </row>
    <row r="4" spans="2:9" ht="16.2" thickBot="1">
      <c r="B4" s="17"/>
      <c r="C4" s="17"/>
      <c r="D4" s="17"/>
      <c r="E4" s="17"/>
      <c r="F4" s="17"/>
      <c r="G4" s="17"/>
      <c r="H4" s="17"/>
      <c r="I4" s="17"/>
    </row>
    <row r="5" spans="2:9" ht="21.75" customHeight="1" thickTop="1">
      <c r="B5" s="139" t="s">
        <v>0</v>
      </c>
      <c r="C5" s="140"/>
      <c r="D5" s="140"/>
      <c r="E5" s="140"/>
      <c r="F5" s="140"/>
      <c r="G5" s="140"/>
      <c r="H5" s="140"/>
      <c r="I5" s="140"/>
    </row>
    <row r="6" spans="2:9" ht="21.75" customHeight="1" thickBot="1">
      <c r="B6" s="140"/>
      <c r="C6" s="140"/>
      <c r="D6" s="140"/>
      <c r="E6" s="140"/>
      <c r="F6" s="140"/>
      <c r="G6" s="140"/>
      <c r="H6" s="140"/>
      <c r="I6" s="140"/>
    </row>
    <row r="7" spans="2:6" ht="16.2" thickBot="1">
      <c r="B7" s="115" t="s">
        <v>1</v>
      </c>
      <c r="C7" s="116"/>
      <c r="D7" s="116"/>
      <c r="E7" s="82">
        <v>44887</v>
      </c>
      <c r="F7" s="83"/>
    </row>
    <row r="8" ht="16.2" thickBot="1">
      <c r="B8" s="1"/>
    </row>
    <row r="9" spans="2:9" ht="18.6" thickBot="1">
      <c r="B9" s="127" t="s">
        <v>2</v>
      </c>
      <c r="C9" s="128"/>
      <c r="D9" s="128"/>
      <c r="E9" s="128"/>
      <c r="F9" s="128"/>
      <c r="G9" s="128"/>
      <c r="H9" s="128"/>
      <c r="I9" s="129"/>
    </row>
    <row r="10" spans="2:9" ht="16.2" thickBot="1">
      <c r="B10" s="89" t="s">
        <v>89</v>
      </c>
      <c r="C10" s="90"/>
      <c r="D10" s="90"/>
      <c r="E10" s="91"/>
      <c r="F10" s="130" t="s">
        <v>157</v>
      </c>
      <c r="G10" s="131"/>
      <c r="H10" s="131"/>
      <c r="I10" s="132"/>
    </row>
    <row r="11" spans="2:9" ht="16.2" thickBot="1">
      <c r="B11" s="89" t="s">
        <v>88</v>
      </c>
      <c r="C11" s="90"/>
      <c r="D11" s="90"/>
      <c r="E11" s="91"/>
      <c r="F11" s="130" t="s">
        <v>158</v>
      </c>
      <c r="G11" s="131"/>
      <c r="H11" s="131"/>
      <c r="I11" s="132"/>
    </row>
    <row r="12" spans="2:9" ht="16.2" thickBot="1">
      <c r="B12" s="89" t="s">
        <v>90</v>
      </c>
      <c r="C12" s="90"/>
      <c r="D12" s="90"/>
      <c r="E12" s="91"/>
      <c r="F12" s="130" t="s">
        <v>159</v>
      </c>
      <c r="G12" s="131"/>
      <c r="H12" s="131"/>
      <c r="I12" s="132"/>
    </row>
    <row r="13" spans="2:9" ht="18.75" customHeight="1" thickBot="1">
      <c r="B13" s="35" t="s">
        <v>91</v>
      </c>
      <c r="C13" s="36"/>
      <c r="D13" s="36"/>
      <c r="E13" s="37"/>
      <c r="F13" s="38">
        <v>1952</v>
      </c>
      <c r="G13" s="39"/>
      <c r="H13" s="39"/>
      <c r="I13" s="40"/>
    </row>
    <row r="14" spans="2:18" ht="26.25" customHeight="1" thickBot="1">
      <c r="B14" s="35" t="s">
        <v>92</v>
      </c>
      <c r="C14" s="36"/>
      <c r="D14" s="36"/>
      <c r="E14" s="37"/>
      <c r="F14" s="38" t="s">
        <v>160</v>
      </c>
      <c r="G14" s="39"/>
      <c r="H14" s="39"/>
      <c r="I14" s="40"/>
      <c r="R14" s="20"/>
    </row>
    <row r="15" spans="2:18" ht="26.25" customHeight="1" thickBot="1">
      <c r="B15" s="35" t="s">
        <v>93</v>
      </c>
      <c r="C15" s="36"/>
      <c r="D15" s="36"/>
      <c r="E15" s="37"/>
      <c r="F15" s="38" t="s">
        <v>161</v>
      </c>
      <c r="G15" s="39"/>
      <c r="H15" s="39"/>
      <c r="I15" s="40"/>
      <c r="R15" s="20"/>
    </row>
    <row r="16" spans="2:9" ht="16.2" thickBot="1">
      <c r="B16" s="35" t="s">
        <v>149</v>
      </c>
      <c r="C16" s="36"/>
      <c r="D16" s="36"/>
      <c r="E16" s="37"/>
      <c r="F16" s="38" t="s">
        <v>162</v>
      </c>
      <c r="G16" s="39"/>
      <c r="H16" s="39"/>
      <c r="I16" s="40"/>
    </row>
    <row r="17" spans="2:9" ht="18" customHeight="1" thickBot="1">
      <c r="B17" s="35" t="s">
        <v>94</v>
      </c>
      <c r="C17" s="36"/>
      <c r="D17" s="36"/>
      <c r="E17" s="37"/>
      <c r="F17" s="120" t="s">
        <v>163</v>
      </c>
      <c r="G17" s="39"/>
      <c r="H17" s="39"/>
      <c r="I17" s="40"/>
    </row>
    <row r="18" spans="2:9" ht="32.25" customHeight="1" thickBot="1">
      <c r="B18" s="35" t="s">
        <v>95</v>
      </c>
      <c r="C18" s="36"/>
      <c r="D18" s="36"/>
      <c r="E18" s="37"/>
      <c r="F18" s="120" t="s">
        <v>209</v>
      </c>
      <c r="G18" s="39"/>
      <c r="H18" s="39"/>
      <c r="I18" s="40"/>
    </row>
    <row r="19" spans="2:9" ht="38.25" customHeight="1" thickBot="1">
      <c r="B19" s="35" t="s">
        <v>96</v>
      </c>
      <c r="C19" s="36"/>
      <c r="D19" s="36"/>
      <c r="E19" s="37"/>
      <c r="F19" s="38" t="s">
        <v>44</v>
      </c>
      <c r="G19" s="39"/>
      <c r="H19" s="39"/>
      <c r="I19" s="40"/>
    </row>
    <row r="20" spans="2:9" ht="16.2" thickBot="1">
      <c r="B20" s="117" t="s">
        <v>97</v>
      </c>
      <c r="C20" s="118"/>
      <c r="D20" s="118"/>
      <c r="E20" s="119"/>
      <c r="F20" s="120" t="s">
        <v>164</v>
      </c>
      <c r="G20" s="39"/>
      <c r="H20" s="39"/>
      <c r="I20" s="40"/>
    </row>
    <row r="21" spans="2:9" ht="16.2" thickBot="1">
      <c r="B21" s="133"/>
      <c r="C21" s="133"/>
      <c r="D21" s="133"/>
      <c r="E21" s="133"/>
      <c r="F21" s="133"/>
      <c r="G21" s="133"/>
      <c r="H21" s="133"/>
      <c r="I21" s="133"/>
    </row>
    <row r="22" spans="2:9" ht="39.75" customHeight="1" thickBot="1">
      <c r="B22" s="141" t="s">
        <v>3</v>
      </c>
      <c r="C22" s="142"/>
      <c r="D22" s="142"/>
      <c r="E22" s="142"/>
      <c r="F22" s="142"/>
      <c r="G22" s="142"/>
      <c r="H22" s="142"/>
      <c r="I22" s="143"/>
    </row>
    <row r="23" spans="2:9" ht="28.5" customHeight="1" thickBot="1">
      <c r="B23" s="144"/>
      <c r="C23" s="145"/>
      <c r="D23" s="144" t="s">
        <v>105</v>
      </c>
      <c r="E23" s="146"/>
      <c r="F23" s="146"/>
      <c r="G23" s="145"/>
      <c r="H23" s="24" t="s">
        <v>106</v>
      </c>
      <c r="I23" s="21" t="s">
        <v>107</v>
      </c>
    </row>
    <row r="24" spans="2:9" ht="37.5" customHeight="1" thickBot="1">
      <c r="B24" s="137" t="s">
        <v>99</v>
      </c>
      <c r="C24" s="138"/>
      <c r="D24" s="38"/>
      <c r="E24" s="39"/>
      <c r="F24" s="39"/>
      <c r="G24" s="40"/>
      <c r="H24" s="25"/>
      <c r="I24" s="25"/>
    </row>
    <row r="25" spans="2:9" ht="37.5" customHeight="1" thickBot="1">
      <c r="B25" s="137" t="s">
        <v>100</v>
      </c>
      <c r="C25" s="138"/>
      <c r="D25" s="38" t="s">
        <v>165</v>
      </c>
      <c r="E25" s="39"/>
      <c r="F25" s="39"/>
      <c r="G25" s="40"/>
      <c r="H25" s="25">
        <v>1977</v>
      </c>
      <c r="I25" s="25" t="s">
        <v>166</v>
      </c>
    </row>
    <row r="26" spans="2:9" ht="38.25" customHeight="1" thickBot="1">
      <c r="B26" s="137" t="s">
        <v>101</v>
      </c>
      <c r="C26" s="138"/>
      <c r="D26" s="38" t="s">
        <v>165</v>
      </c>
      <c r="E26" s="39"/>
      <c r="F26" s="39"/>
      <c r="G26" s="40"/>
      <c r="H26" s="25">
        <v>1984</v>
      </c>
      <c r="I26" s="25" t="s">
        <v>167</v>
      </c>
    </row>
    <row r="27" spans="2:9" ht="22.5" customHeight="1" thickBot="1">
      <c r="B27" s="137" t="s">
        <v>102</v>
      </c>
      <c r="C27" s="138"/>
      <c r="D27" s="38" t="s">
        <v>165</v>
      </c>
      <c r="E27" s="39"/>
      <c r="F27" s="39"/>
      <c r="G27" s="40"/>
      <c r="H27" s="25">
        <v>1989</v>
      </c>
      <c r="I27" s="25" t="s">
        <v>167</v>
      </c>
    </row>
    <row r="28" spans="2:17" ht="22.5" customHeight="1" thickBot="1">
      <c r="B28" s="137" t="s">
        <v>103</v>
      </c>
      <c r="C28" s="138"/>
      <c r="D28" s="38" t="s">
        <v>165</v>
      </c>
      <c r="E28" s="39"/>
      <c r="F28" s="39"/>
      <c r="G28" s="40"/>
      <c r="H28" s="25">
        <v>2004</v>
      </c>
      <c r="I28" s="25" t="s">
        <v>167</v>
      </c>
      <c r="Q28" s="5"/>
    </row>
    <row r="29" spans="2:9" ht="22.5" customHeight="1" thickBot="1">
      <c r="B29" s="137" t="s">
        <v>104</v>
      </c>
      <c r="C29" s="138"/>
      <c r="D29" s="38"/>
      <c r="E29" s="39"/>
      <c r="F29" s="39"/>
      <c r="G29" s="40"/>
      <c r="H29" s="25"/>
      <c r="I29" s="25"/>
    </row>
    <row r="30" spans="2:9" ht="16.2" thickBot="1">
      <c r="B30" s="147"/>
      <c r="C30" s="147"/>
      <c r="D30" s="147"/>
      <c r="E30" s="147"/>
      <c r="F30" s="147"/>
      <c r="G30" s="147"/>
      <c r="H30" s="147"/>
      <c r="I30" s="147"/>
    </row>
    <row r="31" spans="2:9" ht="16.2" thickBot="1">
      <c r="B31" s="98" t="s">
        <v>4</v>
      </c>
      <c r="C31" s="148"/>
      <c r="D31" s="148"/>
      <c r="E31" s="148"/>
      <c r="F31" s="148"/>
      <c r="G31" s="148"/>
      <c r="H31" s="148"/>
      <c r="I31" s="149"/>
    </row>
    <row r="32" spans="2:9" ht="21" thickBot="1">
      <c r="B32" s="121" t="s">
        <v>152</v>
      </c>
      <c r="C32" s="122"/>
      <c r="D32" s="123"/>
      <c r="E32" s="121" t="s">
        <v>108</v>
      </c>
      <c r="F32" s="122"/>
      <c r="G32" s="122"/>
      <c r="H32" s="123"/>
      <c r="I32" s="24" t="s">
        <v>109</v>
      </c>
    </row>
    <row r="33" spans="2:9" ht="17.1" customHeight="1" thickBot="1">
      <c r="B33" s="134" t="s">
        <v>168</v>
      </c>
      <c r="C33" s="135"/>
      <c r="D33" s="136"/>
      <c r="E33" s="124" t="s">
        <v>210</v>
      </c>
      <c r="F33" s="125"/>
      <c r="G33" s="125"/>
      <c r="H33" s="126"/>
      <c r="I33" s="23" t="s">
        <v>169</v>
      </c>
    </row>
    <row r="34" spans="2:9" ht="17.1" customHeight="1" thickBot="1">
      <c r="B34" s="134" t="s">
        <v>172</v>
      </c>
      <c r="C34" s="135"/>
      <c r="D34" s="136"/>
      <c r="E34" s="124" t="s">
        <v>173</v>
      </c>
      <c r="F34" s="125"/>
      <c r="G34" s="125"/>
      <c r="H34" s="126"/>
      <c r="I34" s="23" t="s">
        <v>174</v>
      </c>
    </row>
    <row r="35" spans="2:9" ht="17.1" customHeight="1" thickBot="1">
      <c r="B35" s="134" t="s">
        <v>170</v>
      </c>
      <c r="C35" s="135"/>
      <c r="D35" s="136"/>
      <c r="E35" s="124" t="s">
        <v>171</v>
      </c>
      <c r="F35" s="125"/>
      <c r="G35" s="125"/>
      <c r="H35" s="126"/>
      <c r="I35" s="23" t="s">
        <v>175</v>
      </c>
    </row>
    <row r="36" spans="2:9" ht="17.1" customHeight="1" thickBot="1">
      <c r="B36" s="169"/>
      <c r="C36" s="170"/>
      <c r="D36" s="171"/>
      <c r="E36" s="172"/>
      <c r="F36" s="173"/>
      <c r="G36" s="173"/>
      <c r="H36" s="174"/>
      <c r="I36" s="23"/>
    </row>
    <row r="37" spans="2:9" ht="17.1" customHeight="1" thickBot="1">
      <c r="B37" s="134"/>
      <c r="C37" s="135"/>
      <c r="D37" s="136"/>
      <c r="E37" s="124"/>
      <c r="F37" s="125"/>
      <c r="G37" s="125"/>
      <c r="H37" s="126"/>
      <c r="I37" s="23"/>
    </row>
    <row r="38" spans="2:9" ht="17.1" customHeight="1" thickBot="1">
      <c r="B38" s="95"/>
      <c r="C38" s="95"/>
      <c r="D38" s="95"/>
      <c r="E38" s="96"/>
      <c r="F38" s="96"/>
      <c r="G38" s="96"/>
      <c r="H38" s="96"/>
      <c r="I38" s="8"/>
    </row>
    <row r="39" spans="2:9" ht="39.75" customHeight="1" thickBot="1">
      <c r="B39" s="98" t="s">
        <v>5</v>
      </c>
      <c r="C39" s="148"/>
      <c r="D39" s="148"/>
      <c r="E39" s="148"/>
      <c r="F39" s="148"/>
      <c r="G39" s="148"/>
      <c r="H39" s="148"/>
      <c r="I39" s="149"/>
    </row>
    <row r="40" spans="2:9" ht="25.5" customHeight="1" thickBot="1">
      <c r="B40" s="121" t="s">
        <v>151</v>
      </c>
      <c r="C40" s="122"/>
      <c r="D40" s="123"/>
      <c r="E40" s="121" t="s">
        <v>111</v>
      </c>
      <c r="F40" s="122"/>
      <c r="G40" s="122"/>
      <c r="H40" s="123"/>
      <c r="I40" s="24" t="s">
        <v>112</v>
      </c>
    </row>
    <row r="41" spans="2:9" ht="17.1" customHeight="1" thickBot="1">
      <c r="B41" s="134"/>
      <c r="C41" s="135"/>
      <c r="D41" s="136"/>
      <c r="E41" s="124"/>
      <c r="F41" s="125"/>
      <c r="G41" s="125"/>
      <c r="H41" s="126"/>
      <c r="I41" s="23"/>
    </row>
    <row r="42" spans="2:9" ht="17.1" customHeight="1" thickBot="1">
      <c r="B42" s="134"/>
      <c r="C42" s="135"/>
      <c r="D42" s="136"/>
      <c r="E42" s="124"/>
      <c r="F42" s="125"/>
      <c r="G42" s="125"/>
      <c r="H42" s="126"/>
      <c r="I42" s="23"/>
    </row>
    <row r="43" spans="2:9" ht="16.2" thickBot="1">
      <c r="B43" s="134"/>
      <c r="C43" s="135"/>
      <c r="D43" s="136"/>
      <c r="E43" s="124"/>
      <c r="F43" s="125"/>
      <c r="G43" s="125"/>
      <c r="H43" s="126"/>
      <c r="I43" s="23"/>
    </row>
    <row r="44" spans="2:9" ht="16.2" thickBot="1">
      <c r="B44" s="134"/>
      <c r="C44" s="135"/>
      <c r="D44" s="136"/>
      <c r="E44" s="124"/>
      <c r="F44" s="125"/>
      <c r="G44" s="125"/>
      <c r="H44" s="126"/>
      <c r="I44" s="23"/>
    </row>
    <row r="45" spans="2:9" ht="16.2" thickBot="1">
      <c r="B45" s="95"/>
      <c r="C45" s="95"/>
      <c r="D45" s="95"/>
      <c r="E45" s="96"/>
      <c r="F45" s="96"/>
      <c r="G45" s="96"/>
      <c r="H45" s="96"/>
      <c r="I45" s="8"/>
    </row>
    <row r="46" spans="2:9" ht="40.5" customHeight="1" thickBot="1">
      <c r="B46" s="98" t="s">
        <v>6</v>
      </c>
      <c r="C46" s="148"/>
      <c r="D46" s="148"/>
      <c r="E46" s="148"/>
      <c r="F46" s="148"/>
      <c r="G46" s="148"/>
      <c r="H46" s="148"/>
      <c r="I46" s="149"/>
    </row>
    <row r="47" spans="2:9" ht="19.5" customHeight="1" thickBot="1">
      <c r="B47" s="11"/>
      <c r="C47" s="12"/>
      <c r="D47" s="12"/>
      <c r="E47" s="12"/>
      <c r="F47" s="12"/>
      <c r="G47" s="12"/>
      <c r="H47" s="12"/>
      <c r="I47" s="12"/>
    </row>
    <row r="48" spans="2:9" ht="28.5" customHeight="1" thickBot="1">
      <c r="B48" s="156" t="s">
        <v>7</v>
      </c>
      <c r="C48" s="157"/>
      <c r="D48" s="157"/>
      <c r="E48" s="157"/>
      <c r="F48" s="157"/>
      <c r="G48" s="157"/>
      <c r="H48" s="157"/>
      <c r="I48" s="158"/>
    </row>
    <row r="49" spans="2:10" ht="23.25" customHeight="1" thickBot="1">
      <c r="B49" s="60" t="s">
        <v>113</v>
      </c>
      <c r="C49" s="60"/>
      <c r="D49" s="60"/>
      <c r="E49" s="60" t="s">
        <v>114</v>
      </c>
      <c r="F49" s="60"/>
      <c r="G49" s="60"/>
      <c r="H49" s="22" t="s">
        <v>115</v>
      </c>
      <c r="I49" s="31" t="s">
        <v>153</v>
      </c>
      <c r="J49" s="7"/>
    </row>
    <row r="50" spans="2:9" ht="36.75" customHeight="1" thickBot="1">
      <c r="B50" s="150" t="s">
        <v>229</v>
      </c>
      <c r="C50" s="151"/>
      <c r="D50" s="152"/>
      <c r="E50" s="124" t="s">
        <v>228</v>
      </c>
      <c r="F50" s="125"/>
      <c r="G50" s="126"/>
      <c r="H50" s="26" t="s">
        <v>155</v>
      </c>
      <c r="I50" s="26" t="s">
        <v>44</v>
      </c>
    </row>
    <row r="51" spans="2:9" ht="36.75" customHeight="1" thickBot="1">
      <c r="B51" s="112" t="s">
        <v>230</v>
      </c>
      <c r="C51" s="112"/>
      <c r="D51" s="112"/>
      <c r="E51" s="124" t="s">
        <v>228</v>
      </c>
      <c r="F51" s="125"/>
      <c r="G51" s="126"/>
      <c r="H51" s="26" t="s">
        <v>37</v>
      </c>
      <c r="I51" s="26" t="s">
        <v>44</v>
      </c>
    </row>
    <row r="52" spans="2:9" ht="16.2" thickBot="1">
      <c r="B52" s="163"/>
      <c r="C52" s="163"/>
      <c r="D52" s="163"/>
      <c r="E52" s="104"/>
      <c r="F52" s="104"/>
      <c r="G52" s="104"/>
      <c r="H52" s="26"/>
      <c r="I52" s="26"/>
    </row>
    <row r="53" spans="2:9" ht="16.2" thickBot="1">
      <c r="B53" s="163"/>
      <c r="C53" s="163"/>
      <c r="D53" s="163"/>
      <c r="E53" s="104"/>
      <c r="F53" s="104"/>
      <c r="G53" s="104"/>
      <c r="H53" s="26"/>
      <c r="I53" s="26"/>
    </row>
    <row r="54" ht="27.6" customHeight="1"/>
    <row r="55" spans="2:9" ht="16.2" thickBot="1">
      <c r="B55" s="162"/>
      <c r="C55" s="162"/>
      <c r="D55" s="162"/>
      <c r="E55" s="164"/>
      <c r="F55" s="164"/>
      <c r="G55" s="164"/>
      <c r="H55" s="9"/>
      <c r="I55" s="9"/>
    </row>
    <row r="56" spans="2:9" ht="38.25" customHeight="1" thickBot="1">
      <c r="B56" s="159" t="s">
        <v>110</v>
      </c>
      <c r="C56" s="160"/>
      <c r="D56" s="160"/>
      <c r="E56" s="160"/>
      <c r="F56" s="160"/>
      <c r="G56" s="160"/>
      <c r="H56" s="160"/>
      <c r="I56" s="161"/>
    </row>
    <row r="57" spans="2:9" ht="23.25" customHeight="1" thickBot="1">
      <c r="B57" s="153" t="s">
        <v>116</v>
      </c>
      <c r="C57" s="154"/>
      <c r="D57" s="154"/>
      <c r="E57" s="154"/>
      <c r="F57" s="154"/>
      <c r="G57" s="155"/>
      <c r="H57" s="22" t="s">
        <v>117</v>
      </c>
      <c r="I57" s="31" t="s">
        <v>118</v>
      </c>
    </row>
    <row r="58" spans="2:9" ht="36.6" thickBot="1">
      <c r="B58" s="150" t="s">
        <v>228</v>
      </c>
      <c r="C58" s="151"/>
      <c r="D58" s="151"/>
      <c r="E58" s="151"/>
      <c r="F58" s="151"/>
      <c r="G58" s="152"/>
      <c r="H58" s="26" t="s">
        <v>155</v>
      </c>
      <c r="I58" s="26" t="s">
        <v>44</v>
      </c>
    </row>
    <row r="59" spans="2:9" ht="36.75" customHeight="1" thickBot="1">
      <c r="B59" s="150" t="s">
        <v>228</v>
      </c>
      <c r="C59" s="151"/>
      <c r="D59" s="151"/>
      <c r="E59" s="151"/>
      <c r="F59" s="151"/>
      <c r="G59" s="152"/>
      <c r="H59" s="26" t="s">
        <v>37</v>
      </c>
      <c r="I59" s="26" t="s">
        <v>44</v>
      </c>
    </row>
    <row r="60" spans="2:9" ht="16.2" thickBot="1">
      <c r="B60" s="134" t="s">
        <v>211</v>
      </c>
      <c r="C60" s="135"/>
      <c r="D60" s="135"/>
      <c r="E60" s="135"/>
      <c r="F60" s="135"/>
      <c r="G60" s="136"/>
      <c r="H60" s="26"/>
      <c r="I60" s="26"/>
    </row>
    <row r="61" spans="2:9" ht="16.2" thickBot="1">
      <c r="B61" s="134"/>
      <c r="C61" s="135"/>
      <c r="D61" s="135"/>
      <c r="E61" s="135"/>
      <c r="F61" s="135"/>
      <c r="G61" s="136"/>
      <c r="H61" s="26"/>
      <c r="I61" s="26"/>
    </row>
    <row r="62" spans="2:9" ht="16.2" thickBot="1">
      <c r="B62" s="134"/>
      <c r="C62" s="135"/>
      <c r="D62" s="135"/>
      <c r="E62" s="135"/>
      <c r="F62" s="135"/>
      <c r="G62" s="136"/>
      <c r="H62" s="26"/>
      <c r="I62" s="26"/>
    </row>
    <row r="63" spans="2:9" ht="16.2" thickBot="1">
      <c r="B63" s="134"/>
      <c r="C63" s="135"/>
      <c r="D63" s="135"/>
      <c r="E63" s="135"/>
      <c r="F63" s="135"/>
      <c r="G63" s="136"/>
      <c r="H63" s="26"/>
      <c r="I63" s="26"/>
    </row>
    <row r="64" spans="2:9" ht="16.2" thickBot="1">
      <c r="B64" s="95"/>
      <c r="C64" s="95"/>
      <c r="D64" s="95"/>
      <c r="E64" s="95"/>
      <c r="F64" s="95"/>
      <c r="G64" s="95"/>
      <c r="H64" s="8"/>
      <c r="I64" s="8"/>
    </row>
    <row r="65" spans="2:9" ht="39.75" customHeight="1" thickBot="1">
      <c r="B65" s="156" t="s">
        <v>8</v>
      </c>
      <c r="C65" s="157"/>
      <c r="D65" s="157"/>
      <c r="E65" s="157"/>
      <c r="F65" s="157"/>
      <c r="G65" s="157"/>
      <c r="H65" s="157"/>
      <c r="I65" s="158"/>
    </row>
    <row r="66" spans="2:9" ht="24.75" customHeight="1" thickBot="1">
      <c r="B66" s="153" t="s">
        <v>119</v>
      </c>
      <c r="C66" s="154"/>
      <c r="D66" s="154"/>
      <c r="E66" s="154"/>
      <c r="F66" s="154"/>
      <c r="G66" s="155"/>
      <c r="H66" s="175" t="s">
        <v>120</v>
      </c>
      <c r="I66" s="176"/>
    </row>
    <row r="67" spans="2:9" ht="16.5" customHeight="1" thickBot="1">
      <c r="B67" s="134"/>
      <c r="C67" s="135"/>
      <c r="D67" s="135"/>
      <c r="E67" s="135"/>
      <c r="F67" s="135"/>
      <c r="G67" s="136"/>
      <c r="H67" s="124"/>
      <c r="I67" s="126"/>
    </row>
    <row r="68" spans="2:9" ht="16.2" thickBot="1">
      <c r="B68" s="134"/>
      <c r="C68" s="135"/>
      <c r="D68" s="135"/>
      <c r="E68" s="135"/>
      <c r="F68" s="135"/>
      <c r="G68" s="136"/>
      <c r="H68" s="124"/>
      <c r="I68" s="126"/>
    </row>
    <row r="69" spans="2:9" ht="16.2" thickBot="1">
      <c r="B69" s="134"/>
      <c r="C69" s="135"/>
      <c r="D69" s="135"/>
      <c r="E69" s="135"/>
      <c r="F69" s="135"/>
      <c r="G69" s="136"/>
      <c r="H69" s="124"/>
      <c r="I69" s="126"/>
    </row>
    <row r="70" spans="2:9" ht="16.2" thickBot="1">
      <c r="B70" s="134"/>
      <c r="C70" s="135"/>
      <c r="D70" s="135"/>
      <c r="E70" s="135"/>
      <c r="F70" s="135"/>
      <c r="G70" s="136"/>
      <c r="H70" s="124"/>
      <c r="I70" s="126"/>
    </row>
    <row r="71" spans="2:9" ht="16.2" thickBot="1">
      <c r="B71" s="134"/>
      <c r="C71" s="135"/>
      <c r="D71" s="135"/>
      <c r="E71" s="135"/>
      <c r="F71" s="135"/>
      <c r="G71" s="136"/>
      <c r="H71" s="124"/>
      <c r="I71" s="126"/>
    </row>
    <row r="72" spans="2:9" ht="16.2" thickBot="1">
      <c r="B72" s="166"/>
      <c r="C72" s="166"/>
      <c r="D72" s="166"/>
      <c r="E72" s="166"/>
      <c r="F72" s="166"/>
      <c r="G72" s="166"/>
      <c r="H72" s="96"/>
      <c r="I72" s="96"/>
    </row>
    <row r="73" spans="2:9" ht="18" customHeight="1" thickBot="1">
      <c r="B73" s="156" t="s">
        <v>9</v>
      </c>
      <c r="C73" s="157"/>
      <c r="D73" s="157"/>
      <c r="E73" s="157"/>
      <c r="F73" s="157"/>
      <c r="G73" s="157"/>
      <c r="H73" s="157"/>
      <c r="I73" s="158"/>
    </row>
    <row r="74" spans="2:9" ht="30" customHeight="1" thickBot="1">
      <c r="B74" s="60"/>
      <c r="C74" s="60"/>
      <c r="D74" s="60"/>
      <c r="E74" s="167" t="s">
        <v>123</v>
      </c>
      <c r="F74" s="167"/>
      <c r="G74" s="167" t="s">
        <v>124</v>
      </c>
      <c r="H74" s="167"/>
      <c r="I74" s="27" t="s">
        <v>125</v>
      </c>
    </row>
    <row r="75" spans="2:9" ht="24" customHeight="1" thickBot="1">
      <c r="B75" s="168" t="s">
        <v>121</v>
      </c>
      <c r="C75" s="168"/>
      <c r="D75" s="168"/>
      <c r="E75" s="56">
        <v>1</v>
      </c>
      <c r="F75" s="56"/>
      <c r="G75" s="56">
        <v>1</v>
      </c>
      <c r="H75" s="56"/>
      <c r="I75" s="32">
        <v>0</v>
      </c>
    </row>
    <row r="76" spans="2:9" ht="24" customHeight="1" thickBot="1">
      <c r="B76" s="168" t="s">
        <v>122</v>
      </c>
      <c r="C76" s="168"/>
      <c r="D76" s="168"/>
      <c r="E76" s="56">
        <v>69</v>
      </c>
      <c r="F76" s="56"/>
      <c r="G76" s="56">
        <v>147</v>
      </c>
      <c r="H76" s="56"/>
      <c r="I76" s="32">
        <v>14</v>
      </c>
    </row>
    <row r="77" spans="2:9" ht="24" customHeight="1" thickBot="1">
      <c r="B77" s="95"/>
      <c r="C77" s="95"/>
      <c r="D77" s="95"/>
      <c r="E77" s="95"/>
      <c r="F77" s="95"/>
      <c r="G77" s="95"/>
      <c r="H77" s="95"/>
      <c r="I77" s="8"/>
    </row>
    <row r="78" spans="2:9" ht="27.75" customHeight="1" thickBot="1">
      <c r="B78" s="156" t="s">
        <v>10</v>
      </c>
      <c r="C78" s="157"/>
      <c r="D78" s="157"/>
      <c r="E78" s="157"/>
      <c r="F78" s="157"/>
      <c r="G78" s="157"/>
      <c r="H78" s="157"/>
      <c r="I78" s="158"/>
    </row>
    <row r="79" spans="2:9" ht="23.25" customHeight="1" thickBot="1">
      <c r="B79" s="111" t="s">
        <v>156</v>
      </c>
      <c r="C79" s="111"/>
      <c r="D79" s="111"/>
      <c r="E79" s="111" t="s">
        <v>126</v>
      </c>
      <c r="F79" s="111"/>
      <c r="G79" s="111"/>
      <c r="H79" s="19" t="s">
        <v>127</v>
      </c>
      <c r="I79" s="30" t="s">
        <v>128</v>
      </c>
    </row>
    <row r="80" spans="2:9" ht="36.6" thickBot="1">
      <c r="B80" s="112" t="s">
        <v>231</v>
      </c>
      <c r="C80" s="112"/>
      <c r="D80" s="112"/>
      <c r="E80" s="104" t="s">
        <v>212</v>
      </c>
      <c r="F80" s="104"/>
      <c r="G80" s="104"/>
      <c r="H80" s="26" t="s">
        <v>35</v>
      </c>
      <c r="I80" s="26" t="s">
        <v>44</v>
      </c>
    </row>
    <row r="81" spans="2:9" ht="16.2" thickBot="1">
      <c r="B81" s="105"/>
      <c r="C81" s="106"/>
      <c r="D81" s="107"/>
      <c r="E81" s="108"/>
      <c r="F81" s="109"/>
      <c r="G81" s="110"/>
      <c r="H81" s="14"/>
      <c r="I81" s="14"/>
    </row>
    <row r="82" spans="2:9" ht="16.2" thickBot="1">
      <c r="B82" s="56"/>
      <c r="C82" s="56"/>
      <c r="D82" s="56"/>
      <c r="E82" s="57"/>
      <c r="F82" s="57"/>
      <c r="G82" s="57"/>
      <c r="H82" s="14"/>
      <c r="I82" s="14"/>
    </row>
    <row r="83" spans="2:9" ht="16.2" thickBot="1">
      <c r="B83" s="56"/>
      <c r="C83" s="56"/>
      <c r="D83" s="56"/>
      <c r="E83" s="57"/>
      <c r="F83" s="57"/>
      <c r="G83" s="57"/>
      <c r="H83" s="14"/>
      <c r="I83" s="14"/>
    </row>
    <row r="84" spans="2:9" ht="16.2" thickBot="1">
      <c r="B84" s="56"/>
      <c r="C84" s="56"/>
      <c r="D84" s="56"/>
      <c r="E84" s="57"/>
      <c r="F84" s="57"/>
      <c r="G84" s="57"/>
      <c r="H84" s="14"/>
      <c r="I84" s="14"/>
    </row>
    <row r="85" spans="2:9" ht="16.2" thickBot="1">
      <c r="B85" s="95"/>
      <c r="C85" s="95"/>
      <c r="D85" s="95"/>
      <c r="E85" s="96"/>
      <c r="F85" s="96"/>
      <c r="G85" s="96"/>
      <c r="H85" s="8"/>
      <c r="I85" s="8"/>
    </row>
    <row r="86" spans="2:9" s="10" customFormat="1" ht="18.6" thickBot="1">
      <c r="B86" s="98" t="s">
        <v>26</v>
      </c>
      <c r="C86" s="99"/>
      <c r="D86" s="99"/>
      <c r="E86" s="99"/>
      <c r="F86" s="99"/>
      <c r="G86" s="99"/>
      <c r="H86" s="99"/>
      <c r="I86" s="100"/>
    </row>
    <row r="87" spans="2:9" ht="16.2" thickBot="1">
      <c r="B87" s="58"/>
      <c r="C87" s="58"/>
      <c r="D87" s="58"/>
      <c r="E87" s="58"/>
      <c r="F87" s="58"/>
      <c r="G87" s="58"/>
      <c r="H87" s="58"/>
      <c r="I87" s="58"/>
    </row>
    <row r="88" spans="2:9" ht="25.5" customHeight="1" thickBot="1">
      <c r="B88" s="101" t="s">
        <v>27</v>
      </c>
      <c r="C88" s="102"/>
      <c r="D88" s="102"/>
      <c r="E88" s="102"/>
      <c r="F88" s="102"/>
      <c r="G88" s="102"/>
      <c r="H88" s="102"/>
      <c r="I88" s="103"/>
    </row>
    <row r="89" spans="2:9" ht="21" thickBot="1">
      <c r="B89" s="60"/>
      <c r="C89" s="60"/>
      <c r="D89" s="60"/>
      <c r="E89" s="60"/>
      <c r="F89" s="60"/>
      <c r="G89" s="60" t="s">
        <v>133</v>
      </c>
      <c r="H89" s="60"/>
      <c r="I89" s="19" t="s">
        <v>134</v>
      </c>
    </row>
    <row r="90" spans="2:9" ht="16.5" customHeight="1" thickBot="1">
      <c r="B90" s="61" t="s">
        <v>129</v>
      </c>
      <c r="C90" s="61"/>
      <c r="D90" s="61"/>
      <c r="E90" s="61"/>
      <c r="F90" s="61"/>
      <c r="G90" s="59">
        <v>212</v>
      </c>
      <c r="H90" s="59"/>
      <c r="I90" s="33">
        <v>11</v>
      </c>
    </row>
    <row r="91" spans="2:9" ht="33.75" customHeight="1" thickBot="1">
      <c r="B91" s="61" t="s">
        <v>130</v>
      </c>
      <c r="C91" s="61"/>
      <c r="D91" s="61"/>
      <c r="E91" s="61"/>
      <c r="F91" s="61"/>
      <c r="G91" s="59">
        <v>19</v>
      </c>
      <c r="H91" s="59"/>
      <c r="I91" s="33">
        <v>6</v>
      </c>
    </row>
    <row r="92" spans="2:9" ht="27" customHeight="1" thickBot="1">
      <c r="B92" s="61" t="s">
        <v>131</v>
      </c>
      <c r="C92" s="61"/>
      <c r="D92" s="61"/>
      <c r="E92" s="61"/>
      <c r="F92" s="61"/>
      <c r="G92" s="59">
        <v>452</v>
      </c>
      <c r="H92" s="59"/>
      <c r="I92" s="33">
        <v>75</v>
      </c>
    </row>
    <row r="93" spans="2:9" ht="27" customHeight="1" thickBot="1">
      <c r="B93" s="61" t="s">
        <v>132</v>
      </c>
      <c r="C93" s="61"/>
      <c r="D93" s="61"/>
      <c r="E93" s="61"/>
      <c r="F93" s="61"/>
      <c r="G93" s="59">
        <v>149</v>
      </c>
      <c r="H93" s="59"/>
      <c r="I93" s="33">
        <v>56</v>
      </c>
    </row>
    <row r="94" spans="2:9" ht="27" customHeight="1" thickBot="1">
      <c r="B94" s="61" t="s">
        <v>150</v>
      </c>
      <c r="C94" s="61"/>
      <c r="D94" s="61"/>
      <c r="E94" s="61"/>
      <c r="F94" s="61"/>
      <c r="G94" s="59">
        <v>10</v>
      </c>
      <c r="H94" s="59"/>
      <c r="I94" s="33">
        <v>0</v>
      </c>
    </row>
    <row r="95" spans="2:9" ht="16.2" thickBot="1">
      <c r="B95" s="97"/>
      <c r="C95" s="97"/>
      <c r="D95" s="97"/>
      <c r="E95" s="97"/>
      <c r="F95" s="97"/>
      <c r="G95" s="97"/>
      <c r="H95" s="97"/>
      <c r="I95" s="2"/>
    </row>
    <row r="96" spans="2:9" ht="20.25" customHeight="1" thickBot="1">
      <c r="B96" s="53" t="s">
        <v>148</v>
      </c>
      <c r="C96" s="54"/>
      <c r="D96" s="54"/>
      <c r="E96" s="54"/>
      <c r="F96" s="54"/>
      <c r="G96" s="54"/>
      <c r="H96" s="54"/>
      <c r="I96" s="55"/>
    </row>
    <row r="97" spans="2:9" ht="36.75" customHeight="1" thickBot="1">
      <c r="B97" s="19" t="s">
        <v>11</v>
      </c>
      <c r="C97" s="41" t="s">
        <v>213</v>
      </c>
      <c r="D97" s="42"/>
      <c r="E97" s="42"/>
      <c r="F97" s="42"/>
      <c r="G97" s="42"/>
      <c r="H97" s="42"/>
      <c r="I97" s="43"/>
    </row>
    <row r="98" spans="2:9" ht="50.25" customHeight="1" thickBot="1">
      <c r="B98" s="19" t="s">
        <v>12</v>
      </c>
      <c r="C98" s="41" t="s">
        <v>214</v>
      </c>
      <c r="D98" s="42"/>
      <c r="E98" s="42"/>
      <c r="F98" s="42"/>
      <c r="G98" s="42"/>
      <c r="H98" s="42"/>
      <c r="I98" s="43"/>
    </row>
    <row r="99" spans="2:9" ht="44.4" customHeight="1" thickBot="1">
      <c r="B99" s="19" t="s">
        <v>13</v>
      </c>
      <c r="C99" s="69" t="s">
        <v>215</v>
      </c>
      <c r="D99" s="70"/>
      <c r="E99" s="70"/>
      <c r="F99" s="70"/>
      <c r="G99" s="70"/>
      <c r="H99" s="70"/>
      <c r="I99" s="71"/>
    </row>
    <row r="100" spans="2:9" ht="37.2" customHeight="1" thickBot="1">
      <c r="B100" s="19" t="s">
        <v>14</v>
      </c>
      <c r="C100" s="41" t="s">
        <v>216</v>
      </c>
      <c r="D100" s="42"/>
      <c r="E100" s="42"/>
      <c r="F100" s="42"/>
      <c r="G100" s="42"/>
      <c r="H100" s="42"/>
      <c r="I100" s="43"/>
    </row>
    <row r="101" spans="2:9" ht="63" customHeight="1" thickBot="1">
      <c r="B101" s="19" t="s">
        <v>15</v>
      </c>
      <c r="C101" s="69" t="s">
        <v>217</v>
      </c>
      <c r="D101" s="70"/>
      <c r="E101" s="70"/>
      <c r="F101" s="70"/>
      <c r="G101" s="70"/>
      <c r="H101" s="70"/>
      <c r="I101" s="71"/>
    </row>
    <row r="102" spans="2:9" ht="16.2" thickBot="1">
      <c r="B102" s="3"/>
      <c r="C102" s="72"/>
      <c r="D102" s="72"/>
      <c r="E102" s="72"/>
      <c r="F102" s="72"/>
      <c r="G102" s="72"/>
      <c r="H102" s="72"/>
      <c r="I102" s="72"/>
    </row>
    <row r="103" spans="2:9" ht="30" customHeight="1" thickBot="1">
      <c r="B103" s="53" t="s">
        <v>147</v>
      </c>
      <c r="C103" s="54"/>
      <c r="D103" s="54"/>
      <c r="E103" s="54"/>
      <c r="F103" s="54"/>
      <c r="G103" s="54"/>
      <c r="H103" s="54"/>
      <c r="I103" s="55"/>
    </row>
    <row r="104" spans="2:9" ht="38.4" customHeight="1" thickBot="1">
      <c r="B104" s="19" t="s">
        <v>11</v>
      </c>
      <c r="C104" s="41" t="s">
        <v>218</v>
      </c>
      <c r="D104" s="42"/>
      <c r="E104" s="42"/>
      <c r="F104" s="42"/>
      <c r="G104" s="42"/>
      <c r="H104" s="42"/>
      <c r="I104" s="43"/>
    </row>
    <row r="105" spans="2:9" ht="44.4" customHeight="1" thickBot="1">
      <c r="B105" s="19" t="s">
        <v>12</v>
      </c>
      <c r="C105" s="41" t="s">
        <v>219</v>
      </c>
      <c r="D105" s="42"/>
      <c r="E105" s="42"/>
      <c r="F105" s="42"/>
      <c r="G105" s="42"/>
      <c r="H105" s="42"/>
      <c r="I105" s="43"/>
    </row>
    <row r="106" spans="2:9" ht="44.4" customHeight="1" thickBot="1">
      <c r="B106" s="19" t="s">
        <v>13</v>
      </c>
      <c r="C106" s="41" t="s">
        <v>220</v>
      </c>
      <c r="D106" s="42"/>
      <c r="E106" s="42"/>
      <c r="F106" s="42"/>
      <c r="G106" s="42"/>
      <c r="H106" s="42"/>
      <c r="I106" s="43"/>
    </row>
    <row r="107" spans="2:9" ht="36.6" customHeight="1" thickBot="1">
      <c r="B107" s="19" t="s">
        <v>14</v>
      </c>
      <c r="C107" s="41" t="s">
        <v>221</v>
      </c>
      <c r="D107" s="42"/>
      <c r="E107" s="42"/>
      <c r="F107" s="42"/>
      <c r="G107" s="42"/>
      <c r="H107" s="42"/>
      <c r="I107" s="43"/>
    </row>
    <row r="108" spans="2:9" ht="45.75" customHeight="1" thickBot="1">
      <c r="B108" s="19" t="s">
        <v>15</v>
      </c>
      <c r="C108" s="41" t="s">
        <v>222</v>
      </c>
      <c r="D108" s="42"/>
      <c r="E108" s="42"/>
      <c r="F108" s="42"/>
      <c r="G108" s="42"/>
      <c r="H108" s="42"/>
      <c r="I108" s="43"/>
    </row>
    <row r="109" spans="2:9" ht="16.2" thickBot="1">
      <c r="B109" s="3"/>
      <c r="C109" s="72"/>
      <c r="D109" s="72"/>
      <c r="E109" s="72"/>
      <c r="F109" s="72"/>
      <c r="G109" s="72"/>
      <c r="H109" s="72"/>
      <c r="I109" s="72"/>
    </row>
    <row r="110" spans="2:9" ht="28.5" customHeight="1" thickBot="1">
      <c r="B110" s="44" t="s">
        <v>146</v>
      </c>
      <c r="C110" s="45"/>
      <c r="D110" s="45"/>
      <c r="E110" s="45"/>
      <c r="F110" s="45"/>
      <c r="G110" s="45"/>
      <c r="H110" s="45"/>
      <c r="I110" s="46"/>
    </row>
    <row r="111" spans="2:9" ht="87" customHeight="1" thickBot="1">
      <c r="B111" s="34" t="s">
        <v>11</v>
      </c>
      <c r="C111" s="47" t="s">
        <v>223</v>
      </c>
      <c r="D111" s="48"/>
      <c r="E111" s="48"/>
      <c r="F111" s="48"/>
      <c r="G111" s="48"/>
      <c r="H111" s="48"/>
      <c r="I111" s="49"/>
    </row>
    <row r="112" spans="2:20" ht="48" customHeight="1" thickBot="1">
      <c r="B112" s="34" t="s">
        <v>12</v>
      </c>
      <c r="C112" s="50" t="s">
        <v>224</v>
      </c>
      <c r="D112" s="51"/>
      <c r="E112" s="51"/>
      <c r="F112" s="51"/>
      <c r="G112" s="51"/>
      <c r="H112" s="51"/>
      <c r="I112" s="52"/>
      <c r="T112" s="18"/>
    </row>
    <row r="113" spans="2:9" ht="112.95" customHeight="1" thickBot="1">
      <c r="B113" s="34" t="s">
        <v>13</v>
      </c>
      <c r="C113" s="50" t="s">
        <v>225</v>
      </c>
      <c r="D113" s="51"/>
      <c r="E113" s="51"/>
      <c r="F113" s="51"/>
      <c r="G113" s="51"/>
      <c r="H113" s="51"/>
      <c r="I113" s="52"/>
    </row>
    <row r="114" spans="2:9" ht="58.95" customHeight="1" thickBot="1">
      <c r="B114" s="34" t="s">
        <v>14</v>
      </c>
      <c r="C114" s="50" t="s">
        <v>226</v>
      </c>
      <c r="D114" s="51"/>
      <c r="E114" s="51"/>
      <c r="F114" s="51"/>
      <c r="G114" s="51"/>
      <c r="H114" s="51"/>
      <c r="I114" s="52"/>
    </row>
    <row r="115" spans="2:9" ht="102" customHeight="1" thickBot="1">
      <c r="B115" s="34" t="s">
        <v>15</v>
      </c>
      <c r="C115" s="50" t="s">
        <v>227</v>
      </c>
      <c r="D115" s="51"/>
      <c r="E115" s="51"/>
      <c r="F115" s="51"/>
      <c r="G115" s="51"/>
      <c r="H115" s="51"/>
      <c r="I115" s="52"/>
    </row>
    <row r="116" spans="2:9" ht="16.2" thickBot="1">
      <c r="B116" s="3"/>
      <c r="C116" s="72"/>
      <c r="D116" s="72"/>
      <c r="E116" s="72"/>
      <c r="F116" s="72"/>
      <c r="G116" s="72"/>
      <c r="H116" s="72"/>
      <c r="I116" s="72"/>
    </row>
    <row r="117" spans="2:9" ht="26.25" customHeight="1" thickBot="1">
      <c r="B117" s="53" t="s">
        <v>145</v>
      </c>
      <c r="C117" s="54"/>
      <c r="D117" s="54"/>
      <c r="E117" s="54"/>
      <c r="F117" s="54"/>
      <c r="G117" s="54"/>
      <c r="H117" s="54"/>
      <c r="I117" s="55"/>
    </row>
    <row r="118" spans="2:9" ht="36.75" customHeight="1" thickBot="1">
      <c r="B118" s="19" t="s">
        <v>11</v>
      </c>
      <c r="C118" s="69" t="s">
        <v>207</v>
      </c>
      <c r="D118" s="70"/>
      <c r="E118" s="70"/>
      <c r="F118" s="70"/>
      <c r="G118" s="70"/>
      <c r="H118" s="70"/>
      <c r="I118" s="71"/>
    </row>
    <row r="119" spans="2:9" ht="29.25" customHeight="1" thickBot="1">
      <c r="B119" s="19" t="s">
        <v>12</v>
      </c>
      <c r="C119" s="69" t="s">
        <v>208</v>
      </c>
      <c r="D119" s="70"/>
      <c r="E119" s="70"/>
      <c r="F119" s="70"/>
      <c r="G119" s="70"/>
      <c r="H119" s="70"/>
      <c r="I119" s="71"/>
    </row>
    <row r="120" spans="2:9" ht="32.25" customHeight="1" thickBot="1">
      <c r="B120" s="19" t="s">
        <v>13</v>
      </c>
      <c r="C120" s="69"/>
      <c r="D120" s="70"/>
      <c r="E120" s="70"/>
      <c r="F120" s="70"/>
      <c r="G120" s="70"/>
      <c r="H120" s="70"/>
      <c r="I120" s="71"/>
    </row>
    <row r="121" spans="2:9" ht="31.5" customHeight="1" thickBot="1">
      <c r="B121" s="19" t="s">
        <v>14</v>
      </c>
      <c r="C121" s="69"/>
      <c r="D121" s="70"/>
      <c r="E121" s="70"/>
      <c r="F121" s="70"/>
      <c r="G121" s="70"/>
      <c r="H121" s="70"/>
      <c r="I121" s="71"/>
    </row>
    <row r="122" spans="2:9" ht="33" customHeight="1" thickBot="1">
      <c r="B122" s="19" t="s">
        <v>15</v>
      </c>
      <c r="C122" s="69"/>
      <c r="D122" s="70"/>
      <c r="E122" s="70"/>
      <c r="F122" s="70"/>
      <c r="G122" s="70"/>
      <c r="H122" s="70"/>
      <c r="I122" s="71"/>
    </row>
    <row r="123" spans="2:9" ht="15.75">
      <c r="B123" s="3"/>
      <c r="C123" s="165"/>
      <c r="D123" s="165"/>
      <c r="E123" s="165"/>
      <c r="F123" s="165"/>
      <c r="G123" s="165"/>
      <c r="H123" s="165"/>
      <c r="I123" s="165"/>
    </row>
    <row r="124" ht="16.2" thickBot="1"/>
    <row r="125" spans="2:9" s="10" customFormat="1" ht="67.5" customHeight="1" thickBot="1">
      <c r="B125" s="63" t="s">
        <v>144</v>
      </c>
      <c r="C125" s="64"/>
      <c r="D125" s="64"/>
      <c r="E125" s="64"/>
      <c r="F125" s="64"/>
      <c r="G125" s="64"/>
      <c r="H125" s="64"/>
      <c r="I125" s="65"/>
    </row>
    <row r="126" spans="2:9" ht="23.25" customHeight="1" thickBot="1">
      <c r="B126" s="89" t="s">
        <v>135</v>
      </c>
      <c r="C126" s="90"/>
      <c r="D126" s="90"/>
      <c r="E126" s="91"/>
      <c r="F126" s="89" t="s">
        <v>136</v>
      </c>
      <c r="G126" s="90"/>
      <c r="H126" s="91"/>
      <c r="I126" s="4" t="s">
        <v>137</v>
      </c>
    </row>
    <row r="127" spans="2:9" ht="27.75" customHeight="1" thickBot="1">
      <c r="B127" s="69" t="s">
        <v>203</v>
      </c>
      <c r="C127" s="70"/>
      <c r="D127" s="70"/>
      <c r="E127" s="71"/>
      <c r="F127" s="69" t="s">
        <v>204</v>
      </c>
      <c r="G127" s="70"/>
      <c r="H127" s="71"/>
      <c r="I127" s="33" t="s">
        <v>205</v>
      </c>
    </row>
    <row r="128" spans="2:9" ht="21.75" customHeight="1" thickBot="1">
      <c r="B128" s="69" t="s">
        <v>201</v>
      </c>
      <c r="C128" s="70"/>
      <c r="D128" s="70"/>
      <c r="E128" s="71"/>
      <c r="F128" s="92" t="s">
        <v>199</v>
      </c>
      <c r="G128" s="93"/>
      <c r="H128" s="94"/>
      <c r="I128" s="33" t="s">
        <v>202</v>
      </c>
    </row>
    <row r="129" spans="2:9" ht="22.5" customHeight="1" thickBot="1">
      <c r="B129" s="69" t="s">
        <v>198</v>
      </c>
      <c r="C129" s="70"/>
      <c r="D129" s="70"/>
      <c r="E129" s="71"/>
      <c r="F129" s="92" t="s">
        <v>199</v>
      </c>
      <c r="G129" s="93"/>
      <c r="H129" s="94"/>
      <c r="I129" s="33" t="s">
        <v>200</v>
      </c>
    </row>
    <row r="130" spans="2:9" ht="20.25" customHeight="1" thickBot="1">
      <c r="B130" s="69" t="s">
        <v>194</v>
      </c>
      <c r="C130" s="70"/>
      <c r="D130" s="70"/>
      <c r="E130" s="71"/>
      <c r="F130" s="69" t="s">
        <v>195</v>
      </c>
      <c r="G130" s="70"/>
      <c r="H130" s="71"/>
      <c r="I130" s="33" t="s">
        <v>196</v>
      </c>
    </row>
    <row r="131" spans="2:9" ht="27.75" customHeight="1" thickBot="1">
      <c r="B131" s="69" t="s">
        <v>197</v>
      </c>
      <c r="C131" s="70"/>
      <c r="D131" s="70"/>
      <c r="E131" s="71"/>
      <c r="F131" s="69" t="s">
        <v>192</v>
      </c>
      <c r="G131" s="70"/>
      <c r="H131" s="71"/>
      <c r="I131" s="33" t="s">
        <v>193</v>
      </c>
    </row>
    <row r="132" spans="2:8" ht="16.2" thickBot="1">
      <c r="B132" s="72"/>
      <c r="C132" s="72"/>
      <c r="D132" s="72"/>
      <c r="E132" s="72"/>
      <c r="F132" s="72"/>
      <c r="G132" s="72"/>
      <c r="H132" s="72"/>
    </row>
    <row r="133" spans="2:9" s="10" customFormat="1" ht="58.5" customHeight="1" thickBot="1">
      <c r="B133" s="86" t="s">
        <v>28</v>
      </c>
      <c r="C133" s="87"/>
      <c r="D133" s="87"/>
      <c r="E133" s="87"/>
      <c r="F133" s="87"/>
      <c r="G133" s="87"/>
      <c r="H133" s="87"/>
      <c r="I133" s="88"/>
    </row>
    <row r="134" spans="2:9" ht="61.8" thickBot="1">
      <c r="B134" s="84" t="s">
        <v>138</v>
      </c>
      <c r="C134" s="84"/>
      <c r="D134" s="84"/>
      <c r="E134" s="84" t="s">
        <v>139</v>
      </c>
      <c r="F134" s="84"/>
      <c r="G134" s="84"/>
      <c r="H134" s="4" t="s">
        <v>140</v>
      </c>
      <c r="I134" s="4" t="s">
        <v>141</v>
      </c>
    </row>
    <row r="135" spans="2:9" ht="123" thickBot="1">
      <c r="B135" s="62" t="s">
        <v>176</v>
      </c>
      <c r="C135" s="62"/>
      <c r="D135" s="62"/>
      <c r="E135" s="62" t="s">
        <v>177</v>
      </c>
      <c r="F135" s="62"/>
      <c r="G135" s="62"/>
      <c r="H135" s="16" t="s">
        <v>178</v>
      </c>
      <c r="I135" s="15" t="s">
        <v>179</v>
      </c>
    </row>
    <row r="136" spans="2:9" ht="16.2" thickBot="1">
      <c r="B136" s="62" t="s">
        <v>180</v>
      </c>
      <c r="C136" s="62"/>
      <c r="D136" s="62"/>
      <c r="E136" s="62" t="s">
        <v>181</v>
      </c>
      <c r="F136" s="62"/>
      <c r="G136" s="62"/>
      <c r="H136" s="16" t="s">
        <v>182</v>
      </c>
      <c r="I136" s="15" t="s">
        <v>183</v>
      </c>
    </row>
    <row r="137" spans="2:9" ht="16.2" thickBot="1">
      <c r="B137" s="62" t="s">
        <v>184</v>
      </c>
      <c r="C137" s="62"/>
      <c r="D137" s="62"/>
      <c r="E137" s="62" t="s">
        <v>185</v>
      </c>
      <c r="F137" s="62"/>
      <c r="G137" s="62"/>
      <c r="H137" s="16" t="s">
        <v>186</v>
      </c>
      <c r="I137" s="15" t="s">
        <v>183</v>
      </c>
    </row>
    <row r="138" spans="2:9" ht="16.2" thickBot="1">
      <c r="B138" s="62" t="s">
        <v>187</v>
      </c>
      <c r="C138" s="62"/>
      <c r="D138" s="62"/>
      <c r="E138" s="62" t="s">
        <v>188</v>
      </c>
      <c r="F138" s="62"/>
      <c r="G138" s="62"/>
      <c r="H138" s="16" t="s">
        <v>189</v>
      </c>
      <c r="I138" s="15" t="s">
        <v>183</v>
      </c>
    </row>
    <row r="139" spans="2:9" ht="16.2" thickBot="1">
      <c r="B139" s="62" t="s">
        <v>184</v>
      </c>
      <c r="C139" s="62"/>
      <c r="D139" s="62"/>
      <c r="E139" s="62" t="s">
        <v>185</v>
      </c>
      <c r="F139" s="62"/>
      <c r="G139" s="62"/>
      <c r="H139" s="16" t="s">
        <v>190</v>
      </c>
      <c r="I139" s="15" t="s">
        <v>183</v>
      </c>
    </row>
    <row r="140" spans="2:9" ht="16.2" thickBot="1">
      <c r="B140" s="62" t="s">
        <v>184</v>
      </c>
      <c r="C140" s="62"/>
      <c r="D140" s="62"/>
      <c r="E140" s="85" t="s">
        <v>185</v>
      </c>
      <c r="F140" s="85"/>
      <c r="G140" s="85"/>
      <c r="H140" s="16" t="s">
        <v>191</v>
      </c>
      <c r="I140" s="15" t="s">
        <v>183</v>
      </c>
    </row>
    <row r="141" spans="2:7" ht="16.2" thickBot="1">
      <c r="B141" s="72"/>
      <c r="C141" s="72"/>
      <c r="D141" s="72"/>
      <c r="E141" s="72"/>
      <c r="F141" s="72"/>
      <c r="G141" s="72"/>
    </row>
    <row r="142" spans="2:9" s="10" customFormat="1" ht="21" customHeight="1" thickBot="1">
      <c r="B142" s="63" t="s">
        <v>143</v>
      </c>
      <c r="C142" s="64"/>
      <c r="D142" s="64"/>
      <c r="E142" s="64"/>
      <c r="F142" s="64"/>
      <c r="G142" s="64"/>
      <c r="H142" s="64"/>
      <c r="I142" s="65"/>
    </row>
    <row r="143" spans="2:9" ht="27.75" customHeight="1" thickBot="1">
      <c r="B143" s="66" t="s">
        <v>142</v>
      </c>
      <c r="C143" s="67"/>
      <c r="D143" s="67"/>
      <c r="E143" s="67"/>
      <c r="F143" s="67"/>
      <c r="G143" s="67"/>
      <c r="H143" s="67"/>
      <c r="I143" s="68"/>
    </row>
    <row r="144" spans="2:9" ht="15.75">
      <c r="B144" s="73" t="s">
        <v>206</v>
      </c>
      <c r="C144" s="74"/>
      <c r="D144" s="74"/>
      <c r="E144" s="74"/>
      <c r="F144" s="74"/>
      <c r="G144" s="74"/>
      <c r="H144" s="74"/>
      <c r="I144" s="75"/>
    </row>
    <row r="145" spans="2:9" ht="15.75">
      <c r="B145" s="76"/>
      <c r="C145" s="77"/>
      <c r="D145" s="77"/>
      <c r="E145" s="77"/>
      <c r="F145" s="77"/>
      <c r="G145" s="77"/>
      <c r="H145" s="77"/>
      <c r="I145" s="78"/>
    </row>
    <row r="146" spans="2:9" ht="32.25" customHeight="1" thickBot="1">
      <c r="B146" s="79"/>
      <c r="C146" s="80"/>
      <c r="D146" s="80"/>
      <c r="E146" s="80"/>
      <c r="F146" s="80"/>
      <c r="G146" s="80"/>
      <c r="H146" s="80"/>
      <c r="I146" s="81"/>
    </row>
    <row r="147" spans="2:9" ht="15.75">
      <c r="B147" s="165"/>
      <c r="C147" s="165"/>
      <c r="D147" s="165"/>
      <c r="E147" s="165"/>
      <c r="F147" s="165"/>
      <c r="G147" s="165"/>
      <c r="H147" s="165"/>
      <c r="I147" s="165"/>
    </row>
  </sheetData>
  <sheetProtection formatRows="0" insertRows="0" insertHyperlinks="0"/>
  <mergeCells count="219">
    <mergeCell ref="B76:D76"/>
    <mergeCell ref="B10:E10"/>
    <mergeCell ref="F10:I10"/>
    <mergeCell ref="B11:E11"/>
    <mergeCell ref="F11:I11"/>
    <mergeCell ref="B36:D36"/>
    <mergeCell ref="E36:H36"/>
    <mergeCell ref="B48:I48"/>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75:D7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56:I56"/>
    <mergeCell ref="B57:G57"/>
    <mergeCell ref="E49:G49"/>
    <mergeCell ref="B49:D49"/>
    <mergeCell ref="B55:D55"/>
    <mergeCell ref="B52:D52"/>
    <mergeCell ref="E55:G55"/>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isablePrompts="1">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3">
      <formula1>SŠO!$A$2:$A$49</formula1>
    </dataValidation>
    <dataValidation type="list" allowBlank="1" showInputMessage="1" showErrorMessage="1" sqref="H58:H63 H80:H84 H50:H53">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eva.cihelkova@paneurouni.com"/>
    <hyperlink ref="F18" r:id="rId2" display="https://www.portalvs.sk/regzam/detail/23516"/>
    <hyperlink ref="F20" r:id="rId3" display="https://orcid.org/0000-0002-7428-1584"/>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77" t="s">
        <v>154</v>
      </c>
      <c r="C2" s="178"/>
      <c r="D2" s="178"/>
      <c r="E2" s="178"/>
      <c r="F2" s="178"/>
      <c r="G2" s="178"/>
      <c r="H2" s="178"/>
      <c r="I2" s="178"/>
      <c r="T2" t="s">
        <v>35</v>
      </c>
    </row>
    <row r="3" spans="2:20" ht="22.5" customHeight="1">
      <c r="B3" s="178"/>
      <c r="C3" s="178"/>
      <c r="D3" s="178"/>
      <c r="E3" s="178"/>
      <c r="F3" s="178"/>
      <c r="G3" s="178"/>
      <c r="H3" s="178"/>
      <c r="I3" s="178"/>
      <c r="T3" t="s">
        <v>36</v>
      </c>
    </row>
    <row r="4" spans="2:20" ht="16.2" thickBot="1">
      <c r="B4" s="6"/>
      <c r="C4" s="6"/>
      <c r="D4" s="6"/>
      <c r="E4" s="6"/>
      <c r="F4" s="6"/>
      <c r="G4" s="6"/>
      <c r="H4" s="6"/>
      <c r="I4" s="6"/>
      <c r="T4" t="s">
        <v>155</v>
      </c>
    </row>
    <row r="5" spans="2:20" ht="60.75" customHeight="1" thickBot="1">
      <c r="B5" s="13" t="s">
        <v>11</v>
      </c>
      <c r="C5" s="179" t="s">
        <v>16</v>
      </c>
      <c r="D5" s="180"/>
      <c r="E5" s="180"/>
      <c r="F5" s="180"/>
      <c r="G5" s="180"/>
      <c r="H5" s="180"/>
      <c r="I5" s="181"/>
      <c r="T5" t="s">
        <v>37</v>
      </c>
    </row>
    <row r="6" spans="2:20" ht="61.5" customHeight="1" thickBot="1">
      <c r="B6" s="13" t="s">
        <v>12</v>
      </c>
      <c r="C6" s="179" t="s">
        <v>31</v>
      </c>
      <c r="D6" s="180"/>
      <c r="E6" s="180"/>
      <c r="F6" s="180"/>
      <c r="G6" s="180"/>
      <c r="H6" s="180"/>
      <c r="I6" s="181"/>
      <c r="T6" t="s">
        <v>38</v>
      </c>
    </row>
    <row r="7" spans="2:9" ht="21.75" customHeight="1" thickBot="1">
      <c r="B7" s="13" t="s">
        <v>13</v>
      </c>
      <c r="C7" s="179" t="s">
        <v>17</v>
      </c>
      <c r="D7" s="180"/>
      <c r="E7" s="180"/>
      <c r="F7" s="180"/>
      <c r="G7" s="180"/>
      <c r="H7" s="180"/>
      <c r="I7" s="181"/>
    </row>
    <row r="8" spans="2:9" ht="33.75" customHeight="1" thickBot="1">
      <c r="B8" s="13" t="s">
        <v>14</v>
      </c>
      <c r="C8" s="179" t="s">
        <v>18</v>
      </c>
      <c r="D8" s="180"/>
      <c r="E8" s="180"/>
      <c r="F8" s="180"/>
      <c r="G8" s="180"/>
      <c r="H8" s="180"/>
      <c r="I8" s="181"/>
    </row>
    <row r="9" spans="2:9" ht="33" customHeight="1" thickBot="1">
      <c r="B9" s="13" t="s">
        <v>15</v>
      </c>
      <c r="C9" s="179" t="s">
        <v>29</v>
      </c>
      <c r="D9" s="180"/>
      <c r="E9" s="180"/>
      <c r="F9" s="180"/>
      <c r="G9" s="180"/>
      <c r="H9" s="180"/>
      <c r="I9" s="181"/>
    </row>
    <row r="10" spans="2:9" ht="35.25" customHeight="1" thickBot="1">
      <c r="B10" s="13" t="s">
        <v>19</v>
      </c>
      <c r="C10" s="179" t="s">
        <v>30</v>
      </c>
      <c r="D10" s="180"/>
      <c r="E10" s="180"/>
      <c r="F10" s="180"/>
      <c r="G10" s="180"/>
      <c r="H10" s="180"/>
      <c r="I10" s="181"/>
    </row>
    <row r="11" spans="2:9" ht="32.25" customHeight="1" thickBot="1">
      <c r="B11" s="13" t="s">
        <v>20</v>
      </c>
      <c r="C11" s="179" t="s">
        <v>32</v>
      </c>
      <c r="D11" s="180"/>
      <c r="E11" s="180"/>
      <c r="F11" s="180"/>
      <c r="G11" s="180"/>
      <c r="H11" s="180"/>
      <c r="I11" s="181"/>
    </row>
    <row r="12" spans="2:9" ht="75" customHeight="1" thickBot="1">
      <c r="B12" s="13" t="s">
        <v>21</v>
      </c>
      <c r="C12" s="179" t="s">
        <v>33</v>
      </c>
      <c r="D12" s="180"/>
      <c r="E12" s="180"/>
      <c r="F12" s="180"/>
      <c r="G12" s="180"/>
      <c r="H12" s="180"/>
      <c r="I12" s="181"/>
    </row>
    <row r="13" spans="2:9" ht="39" customHeight="1" thickBot="1">
      <c r="B13" s="13" t="s">
        <v>22</v>
      </c>
      <c r="C13" s="179" t="s">
        <v>23</v>
      </c>
      <c r="D13" s="180"/>
      <c r="E13" s="180"/>
      <c r="F13" s="180"/>
      <c r="G13" s="180"/>
      <c r="H13" s="180"/>
      <c r="I13" s="181"/>
    </row>
    <row r="14" spans="2:9" ht="31.5" customHeight="1" thickBot="1">
      <c r="B14" s="13" t="s">
        <v>24</v>
      </c>
      <c r="C14" s="179" t="s">
        <v>25</v>
      </c>
      <c r="D14" s="180"/>
      <c r="E14" s="180"/>
      <c r="F14" s="180"/>
      <c r="G14" s="180"/>
      <c r="H14" s="180"/>
      <c r="I14" s="18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2021-02-16T14:59:32Z</cp:lastPrinted>
  <dcterms:created xsi:type="dcterms:W3CDTF">2020-09-21T09:46:38Z</dcterms:created>
  <dcterms:modified xsi:type="dcterms:W3CDTF">2022-11-27T19:12:20Z</dcterms:modified>
  <cp:category/>
  <cp:version/>
  <cp:contentType/>
  <cp:contentStatus/>
</cp:coreProperties>
</file>